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.llpsinc.com\users\michaelb\Documents\Payroll misc\"/>
    </mc:Choice>
  </mc:AlternateContent>
  <xr:revisionPtr revIDLastSave="0" documentId="13_ncr:1_{45F349DB-3277-450E-B3A2-02229DCFE2BA}" xr6:coauthVersionLast="47" xr6:coauthVersionMax="47" xr10:uidLastSave="{00000000-0000-0000-0000-000000000000}"/>
  <bookViews>
    <workbookView xWindow="30" yWindow="60" windowWidth="13980" windowHeight="1536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7" i="1" l="1"/>
  <c r="AA18" i="1"/>
  <c r="AA17" i="1"/>
  <c r="AA23" i="1"/>
  <c r="AA11" i="1"/>
  <c r="AA6" i="1"/>
  <c r="AA22" i="1"/>
  <c r="AA28" i="1"/>
  <c r="AA10" i="1"/>
  <c r="AA12" i="1"/>
  <c r="AA9" i="1"/>
  <c r="AA20" i="1"/>
  <c r="AA16" i="1"/>
  <c r="AA25" i="1"/>
  <c r="AA21" i="1"/>
  <c r="AA26" i="1"/>
  <c r="AA8" i="1"/>
  <c r="AA15" i="1"/>
  <c r="AA19" i="1" l="1"/>
  <c r="AA2" i="1" l="1"/>
  <c r="AA7" i="1"/>
  <c r="AA24" i="1"/>
  <c r="AA14" i="1"/>
  <c r="AA3" i="1"/>
  <c r="AA4" i="1"/>
  <c r="AA5" i="1"/>
  <c r="AA13" i="1"/>
</calcChain>
</file>

<file path=xl/sharedStrings.xml><?xml version="1.0" encoding="utf-8"?>
<sst xmlns="http://schemas.openxmlformats.org/spreadsheetml/2006/main" count="64" uniqueCount="40">
  <si>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</si>
  <si>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</si>
  <si>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</si>
  <si>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</si>
  <si>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</si>
  <si>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</si>
  <si>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</si>
  <si>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</si>
  <si>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</si>
  <si>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</si>
  <si>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 xml:space="preserve"> </t>
  </si>
  <si>
    <t>Fisher, Amy</t>
  </si>
  <si>
    <t>Christensen, Jenny</t>
  </si>
  <si>
    <t>Stenzel, Joe</t>
  </si>
  <si>
    <t>Mendoza, Carlos</t>
  </si>
  <si>
    <t>Stark, Sam</t>
  </si>
  <si>
    <t>Lucas, Merrideth</t>
  </si>
  <si>
    <t>Connors, Kathy</t>
  </si>
  <si>
    <t>Fata, Scott</t>
  </si>
  <si>
    <t>Hosmer, James</t>
  </si>
  <si>
    <t>PTO Time Renewal</t>
  </si>
  <si>
    <t>PTO Available</t>
  </si>
  <si>
    <t>PTO Used</t>
  </si>
  <si>
    <t>PTO Remaining</t>
  </si>
  <si>
    <t xml:space="preserve">September </t>
  </si>
  <si>
    <t>January</t>
  </si>
  <si>
    <t>Duckett, Toney</t>
  </si>
  <si>
    <t>August</t>
  </si>
  <si>
    <t>Warner, Hannah</t>
  </si>
  <si>
    <t>Brock, Laura</t>
  </si>
  <si>
    <t>Eckert, Lisa</t>
  </si>
  <si>
    <t>Peterson, Melissa</t>
  </si>
  <si>
    <t>Jones, Marquita</t>
  </si>
  <si>
    <t>Jones, Taryn</t>
  </si>
  <si>
    <t>Salaried 8/12/24</t>
  </si>
  <si>
    <t>Murphy, Kristi</t>
  </si>
  <si>
    <t>Salaried 7/19/24</t>
  </si>
  <si>
    <t>Thoren, Nicklas</t>
  </si>
  <si>
    <t>Salaried</t>
  </si>
  <si>
    <t>Quit 2/7/25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</si>
</sst>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32"/>
  <sheetViews>
    <sheetView tabSelected="1" workbookViewId="0">
      <selection activeCell="AC4" sqref="AC4"/>
    </sheetView>
  </sheetViews>
  <sheetFormatPr defaultRowHeight="12.75" x14ac:dyDescent="0.2"/>
  <cols>
    <col min="1" max="1" width="23.140625" customWidth="1"/>
    <col min="2" max="2" width="11.5703125" customWidth="1"/>
    <col min="3" max="3" width="9" style="1" customWidth="1"/>
    <col min="4" max="4" width="0" style="1" hidden="1" customWidth="1"/>
    <col min="5" max="25" width="0" hidden="1" customWidth="1"/>
    <col min="26" max="26" width="0.140625" hidden="1" customWidth="1"/>
    <col min="27" max="27" width="11.7109375" customWidth="1"/>
    <col min="28" max="28" width="12.85546875" customWidth="1"/>
    <col min="29" max="29" width="21.7109375" customWidth="1"/>
    <col min="30" max="47" width="12.7109375" hidden="1" customWidth="1"/>
    <col min="48" max="52" width="9.7109375" customWidth="1"/>
    <col min="53" max="55" width="10.140625" bestFit="1" customWidth="1"/>
    <col min="57" max="59" width="10.140625" bestFit="1" customWidth="1"/>
    <col min="61" max="61" width="10.140625" bestFit="1" customWidth="1"/>
    <col min="62" max="62" width="11.42578125" bestFit="1" customWidth="1"/>
  </cols>
  <sheetData>
    <row r="1" spans="1:71" s="3" customFormat="1" ht="33" customHeight="1" x14ac:dyDescent="0.25">
      <c r="A1" s="23" t="s">
        <v>0</v>
      </c>
      <c r="B1" s="28" t="s">
        <v>21</v>
      </c>
      <c r="C1" s="25" t="s">
        <v>22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23</v>
      </c>
      <c r="AB1" s="27" t="s">
        <v>20</v>
      </c>
      <c r="AD1" s="2"/>
      <c r="AE1" s="2"/>
      <c r="AF1" s="2"/>
      <c r="AG1" s="2"/>
      <c r="AH1" s="2"/>
      <c r="AI1" s="2"/>
      <c r="AJ1" s="2"/>
      <c r="AK1" s="2"/>
      <c r="AL1" s="2"/>
      <c r="AN1" s="2"/>
      <c r="AO1" s="2"/>
      <c r="AP1" s="2"/>
      <c r="AQ1" s="2"/>
      <c r="AR1" s="2"/>
      <c r="AS1" s="2"/>
      <c r="AT1" s="2"/>
      <c r="AU1" s="2"/>
      <c r="AV1" s="32">
        <v>45545</v>
      </c>
      <c r="AW1" s="32">
        <v>45552</v>
      </c>
      <c r="AX1" s="32">
        <v>45559</v>
      </c>
      <c r="AY1" s="32">
        <v>45566</v>
      </c>
      <c r="AZ1" s="32">
        <v>45573</v>
      </c>
      <c r="BA1" s="32">
        <v>45580</v>
      </c>
      <c r="BB1" s="32">
        <v>45587</v>
      </c>
      <c r="BC1" s="32">
        <v>45594</v>
      </c>
      <c r="BD1" s="32">
        <v>45601</v>
      </c>
      <c r="BE1" s="32">
        <v>45608</v>
      </c>
      <c r="BF1" s="32">
        <v>45615</v>
      </c>
      <c r="BG1" s="32">
        <v>45622</v>
      </c>
      <c r="BH1" s="32">
        <v>45629</v>
      </c>
      <c r="BI1" s="32">
        <v>45650</v>
      </c>
      <c r="BJ1" s="32">
        <v>45671</v>
      </c>
      <c r="BK1" s="32">
        <v>45678</v>
      </c>
      <c r="BL1" s="32">
        <v>45685</v>
      </c>
      <c r="BM1" s="32">
        <v>45692</v>
      </c>
    </row>
    <row r="2" spans="1:71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25" si="0">B2-C2</f>
        <v>0</v>
      </c>
      <c r="AB2" s="29" t="s">
        <v>25</v>
      </c>
      <c r="AC2" s="21"/>
      <c r="AD2" s="2"/>
      <c r="AE2" s="2"/>
      <c r="AF2" s="2"/>
      <c r="AG2" s="2"/>
      <c r="AH2" s="2"/>
      <c r="AI2" s="2"/>
      <c r="AJ2" s="2"/>
      <c r="AK2" s="2"/>
      <c r="AL2" s="2"/>
      <c r="AN2" s="2"/>
      <c r="AO2" s="2"/>
      <c r="AP2" s="2"/>
      <c r="AQ2" s="2"/>
      <c r="AR2" s="2"/>
      <c r="AS2" s="2"/>
      <c r="AT2" s="2"/>
      <c r="AU2" s="2"/>
      <c r="AV2" s="2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71" ht="15.75" x14ac:dyDescent="0.25">
      <c r="A3" s="12" t="s">
        <v>1</v>
      </c>
      <c r="B3" s="13">
        <v>80</v>
      </c>
      <c r="C3" s="14">
        <v>64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16</v>
      </c>
      <c r="AB3" s="29" t="s">
        <v>25</v>
      </c>
      <c r="AC3" s="5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71" ht="15.75" x14ac:dyDescent="0.25">
      <c r="A4" s="12" t="s">
        <v>2</v>
      </c>
      <c r="B4" s="13">
        <v>80</v>
      </c>
      <c r="C4" s="14">
        <v>64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16</v>
      </c>
      <c r="AB4" s="29" t="s">
        <v>25</v>
      </c>
      <c r="AC4" s="5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71" ht="15.75" x14ac:dyDescent="0.25">
      <c r="A5" s="12" t="s">
        <v>4</v>
      </c>
      <c r="B5" s="13">
        <v>80</v>
      </c>
      <c r="C5" s="14">
        <v>8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72</v>
      </c>
      <c r="AB5" s="29" t="s">
        <v>25</v>
      </c>
      <c r="AC5" s="5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</row>
    <row r="6" spans="1:71" ht="15.75" x14ac:dyDescent="0.25">
      <c r="A6" s="12" t="s">
        <v>29</v>
      </c>
      <c r="B6" s="13">
        <v>40</v>
      </c>
      <c r="C6" s="14">
        <v>40</v>
      </c>
      <c r="D6" s="4"/>
      <c r="F6" s="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11">
        <f t="shared" si="0"/>
        <v>0</v>
      </c>
      <c r="AB6" s="31" t="s">
        <v>27</v>
      </c>
      <c r="AC6" s="5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BA6" s="4"/>
      <c r="BB6" s="4"/>
      <c r="BC6" s="4"/>
      <c r="BD6" s="4"/>
      <c r="BE6" s="4"/>
      <c r="BF6" s="4"/>
      <c r="BG6" s="4"/>
      <c r="BH6" s="4"/>
      <c r="BI6" s="4">
        <v>16</v>
      </c>
      <c r="BJ6" s="4"/>
      <c r="BK6" s="4">
        <v>16</v>
      </c>
      <c r="BL6" s="4"/>
      <c r="BM6" s="4"/>
      <c r="BN6" s="4"/>
      <c r="BO6" s="4"/>
      <c r="BP6" s="4"/>
      <c r="BQ6" s="4"/>
      <c r="BR6" s="4"/>
      <c r="BS6" s="4"/>
    </row>
    <row r="7" spans="1:71" s="10" customFormat="1" ht="15.75" customHeight="1" x14ac:dyDescent="0.25">
      <c r="A7" s="15" t="s">
        <v>7</v>
      </c>
      <c r="B7" s="13">
        <v>40</v>
      </c>
      <c r="C7" s="14">
        <v>28.6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11.399999999999999</v>
      </c>
      <c r="AB7" s="30" t="s">
        <v>24</v>
      </c>
      <c r="AC7" s="5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s="10" customFormat="1" ht="15.75" customHeight="1" x14ac:dyDescent="0.25">
      <c r="A8" s="15" t="s">
        <v>12</v>
      </c>
      <c r="B8" s="13">
        <v>40</v>
      </c>
      <c r="C8" s="14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40</v>
      </c>
      <c r="AB8" s="29" t="s">
        <v>25</v>
      </c>
      <c r="AC8" s="5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spans="1:71" s="10" customFormat="1" ht="15.75" customHeight="1" x14ac:dyDescent="0.25">
      <c r="A9" s="15" t="s">
        <v>17</v>
      </c>
      <c r="B9" s="13">
        <v>80</v>
      </c>
      <c r="C9" s="14">
        <v>24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1">
        <f t="shared" si="0"/>
        <v>56</v>
      </c>
      <c r="AB9" s="29" t="s">
        <v>25</v>
      </c>
      <c r="AC9" s="5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spans="1:71" s="10" customFormat="1" ht="15.75" customHeight="1" x14ac:dyDescent="0.25">
      <c r="A10" s="15" t="s">
        <v>26</v>
      </c>
      <c r="B10" s="13">
        <v>40</v>
      </c>
      <c r="C10" s="14">
        <v>40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1">
        <f t="shared" si="0"/>
        <v>0</v>
      </c>
      <c r="AB10" s="30" t="s">
        <v>24</v>
      </c>
      <c r="AC10" s="5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spans="1:71" s="10" customFormat="1" ht="15.75" customHeight="1" x14ac:dyDescent="0.25">
      <c r="A11" s="15" t="s">
        <v>30</v>
      </c>
      <c r="B11" s="13">
        <v>40</v>
      </c>
      <c r="C11" s="14">
        <v>40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1">
        <f t="shared" si="0"/>
        <v>0</v>
      </c>
      <c r="AB11" s="31" t="s">
        <v>27</v>
      </c>
      <c r="AC11" s="5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>
        <v>8</v>
      </c>
      <c r="AX11" s="4">
        <v>8</v>
      </c>
      <c r="BA11" s="4"/>
      <c r="BB11" s="4">
        <v>16</v>
      </c>
      <c r="BC11" s="4"/>
      <c r="BD11" s="4"/>
      <c r="BE11" s="4"/>
      <c r="BF11" s="4">
        <v>8</v>
      </c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1:71" s="10" customFormat="1" ht="15.75" customHeight="1" x14ac:dyDescent="0.25">
      <c r="A12" s="15" t="s">
        <v>18</v>
      </c>
      <c r="B12" s="13">
        <v>0</v>
      </c>
      <c r="C12" s="14">
        <v>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1">
        <f t="shared" si="0"/>
        <v>0</v>
      </c>
      <c r="AB12" s="29" t="s">
        <v>25</v>
      </c>
      <c r="AC12" s="5" t="s">
        <v>36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 spans="1:71" ht="15.75" x14ac:dyDescent="0.25">
      <c r="A13" s="15" t="s">
        <v>3</v>
      </c>
      <c r="B13" s="13">
        <v>0</v>
      </c>
      <c r="C13" s="14">
        <v>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29" t="s">
        <v>25</v>
      </c>
      <c r="AC13" s="5" t="s">
        <v>38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 spans="1:71" ht="15.75" x14ac:dyDescent="0.25">
      <c r="A14" s="15" t="s">
        <v>8</v>
      </c>
      <c r="B14" s="13">
        <v>40</v>
      </c>
      <c r="C14" s="14">
        <v>32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8</v>
      </c>
      <c r="AB14" s="30" t="s">
        <v>24</v>
      </c>
      <c r="AC14" s="5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1:71" ht="15.75" x14ac:dyDescent="0.25">
      <c r="A15" s="15" t="s">
        <v>11</v>
      </c>
      <c r="B15" s="13">
        <v>80</v>
      </c>
      <c r="C15" s="14">
        <v>0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80</v>
      </c>
      <c r="AB15" s="31" t="s">
        <v>27</v>
      </c>
      <c r="AC15" s="5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1:71" ht="15.75" x14ac:dyDescent="0.25">
      <c r="A16" s="15" t="s">
        <v>19</v>
      </c>
      <c r="B16" s="13">
        <v>40</v>
      </c>
      <c r="C16" s="14">
        <v>13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27</v>
      </c>
      <c r="AB16" s="29" t="s">
        <v>25</v>
      </c>
      <c r="AC16" s="5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1:71" ht="15.75" x14ac:dyDescent="0.25">
      <c r="A17" s="15" t="s">
        <v>32</v>
      </c>
      <c r="B17" s="13">
        <v>40</v>
      </c>
      <c r="C17" s="14">
        <v>40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0</v>
      </c>
      <c r="AB17" s="31" t="s">
        <v>27</v>
      </c>
      <c r="AC17" s="5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BA17" s="4"/>
      <c r="BB17" s="4"/>
      <c r="BC17" s="4"/>
      <c r="BD17" s="4"/>
      <c r="BE17" s="4"/>
      <c r="BF17" s="4"/>
      <c r="BG17" s="4">
        <v>16</v>
      </c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</row>
    <row r="18" spans="1:71" ht="15.75" x14ac:dyDescent="0.25">
      <c r="A18" s="15" t="s">
        <v>33</v>
      </c>
      <c r="B18" s="13">
        <v>40</v>
      </c>
      <c r="C18" s="14">
        <v>40</v>
      </c>
      <c r="D18" s="4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1">
        <f t="shared" si="0"/>
        <v>0</v>
      </c>
      <c r="AB18" s="31" t="s">
        <v>27</v>
      </c>
      <c r="AC18" s="5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>
        <v>8</v>
      </c>
      <c r="BA18" s="4">
        <v>8</v>
      </c>
      <c r="BB18" s="4">
        <v>8</v>
      </c>
      <c r="BC18" s="4"/>
      <c r="BD18" s="4"/>
      <c r="BE18" s="4"/>
      <c r="BF18" s="4"/>
      <c r="BG18" s="4"/>
      <c r="BH18" s="4"/>
      <c r="BI18" s="4"/>
      <c r="BJ18" s="4">
        <v>8</v>
      </c>
      <c r="BK18" s="4"/>
      <c r="BL18" s="4">
        <v>8</v>
      </c>
      <c r="BM18" s="4"/>
      <c r="BN18" s="4"/>
      <c r="BO18" s="4"/>
      <c r="BP18" s="4"/>
      <c r="BQ18" s="4"/>
      <c r="BR18" s="4"/>
      <c r="BS18" s="4"/>
    </row>
    <row r="19" spans="1:71" ht="15.75" x14ac:dyDescent="0.25">
      <c r="A19" s="15" t="s">
        <v>9</v>
      </c>
      <c r="B19" s="13">
        <v>40</v>
      </c>
      <c r="C19" s="14">
        <v>40</v>
      </c>
      <c r="D19" s="4"/>
      <c r="F19" s="8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11">
        <f t="shared" si="0"/>
        <v>0</v>
      </c>
      <c r="AB19" s="30" t="s">
        <v>24</v>
      </c>
      <c r="AC19" s="5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1:71" ht="15.75" x14ac:dyDescent="0.25">
      <c r="A20" s="15" t="s">
        <v>16</v>
      </c>
      <c r="B20" s="13">
        <v>80</v>
      </c>
      <c r="C20" s="14">
        <v>80</v>
      </c>
      <c r="D20" s="4"/>
      <c r="F20" s="8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11">
        <f t="shared" si="0"/>
        <v>0</v>
      </c>
      <c r="AB20" s="29" t="s">
        <v>25</v>
      </c>
      <c r="AC20" s="5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1:71" ht="15.75" x14ac:dyDescent="0.25">
      <c r="A21" s="15" t="s">
        <v>14</v>
      </c>
      <c r="B21" s="13">
        <v>40</v>
      </c>
      <c r="C21" s="14">
        <v>40</v>
      </c>
      <c r="D21" s="4"/>
      <c r="F21" s="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11">
        <f t="shared" si="0"/>
        <v>0</v>
      </c>
      <c r="AB21" s="29" t="s">
        <v>25</v>
      </c>
      <c r="AC21" s="5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>
        <v>16</v>
      </c>
      <c r="BM21" s="4">
        <v>24</v>
      </c>
      <c r="BN21" s="4"/>
      <c r="BO21" s="4"/>
      <c r="BP21" s="4"/>
      <c r="BQ21" s="4"/>
      <c r="BR21" s="4"/>
      <c r="BS21" s="4"/>
    </row>
    <row r="22" spans="1:71" ht="15.75" x14ac:dyDescent="0.25">
      <c r="A22" s="15" t="s">
        <v>35</v>
      </c>
      <c r="B22" s="13">
        <v>40</v>
      </c>
      <c r="C22" s="14">
        <v>40</v>
      </c>
      <c r="D22" s="4"/>
      <c r="F22" s="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11">
        <f t="shared" si="0"/>
        <v>0</v>
      </c>
      <c r="AB22" s="31" t="s">
        <v>27</v>
      </c>
      <c r="AC22" s="5" t="s">
        <v>39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Y22" s="4">
        <v>16</v>
      </c>
      <c r="BA22" s="4"/>
      <c r="BB22" s="4"/>
      <c r="BC22" s="4"/>
      <c r="BD22" s="4"/>
      <c r="BE22" s="4">
        <v>16</v>
      </c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spans="1:71" ht="15.75" x14ac:dyDescent="0.25">
      <c r="A23" s="15" t="s">
        <v>31</v>
      </c>
      <c r="B23" s="13">
        <v>40</v>
      </c>
      <c r="C23" s="14">
        <v>40</v>
      </c>
      <c r="D23" s="4"/>
      <c r="F23" s="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11">
        <f t="shared" si="0"/>
        <v>0</v>
      </c>
      <c r="AB23" s="31" t="s">
        <v>27</v>
      </c>
      <c r="AC23" s="5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BA23" s="4"/>
      <c r="BB23" s="4"/>
      <c r="BC23" s="4"/>
      <c r="BD23" s="4">
        <v>8</v>
      </c>
      <c r="BE23" s="4">
        <v>8</v>
      </c>
      <c r="BF23" s="4">
        <v>16</v>
      </c>
      <c r="BG23" s="4"/>
      <c r="BH23" s="4">
        <v>8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spans="1:71" ht="15.75" x14ac:dyDescent="0.25">
      <c r="A24" s="15" t="s">
        <v>5</v>
      </c>
      <c r="B24" s="13">
        <v>0</v>
      </c>
      <c r="C24" s="14">
        <v>0</v>
      </c>
      <c r="D24" s="4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11">
        <f t="shared" si="0"/>
        <v>0</v>
      </c>
      <c r="AB24" s="29" t="s">
        <v>25</v>
      </c>
      <c r="AC24" s="5" t="s">
        <v>34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  <row r="25" spans="1:71" ht="15.75" x14ac:dyDescent="0.25">
      <c r="A25" s="15" t="s">
        <v>15</v>
      </c>
      <c r="B25" s="13">
        <v>40</v>
      </c>
      <c r="C25" s="14">
        <v>16</v>
      </c>
      <c r="D25" s="4"/>
      <c r="F25" s="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11">
        <f t="shared" si="0"/>
        <v>24</v>
      </c>
      <c r="AB25" s="29" t="s">
        <v>25</v>
      </c>
      <c r="AC25" s="5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</row>
    <row r="26" spans="1:71" ht="15.75" x14ac:dyDescent="0.25">
      <c r="A26" s="15" t="s">
        <v>13</v>
      </c>
      <c r="B26" s="13">
        <v>40</v>
      </c>
      <c r="C26" s="14">
        <v>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1">
        <f>B26-C26</f>
        <v>40</v>
      </c>
      <c r="AB26" s="29" t="s">
        <v>25</v>
      </c>
      <c r="AC26" s="5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</row>
    <row r="27" spans="1:71" ht="15.75" x14ac:dyDescent="0.25">
      <c r="A27" s="15" t="s">
        <v>37</v>
      </c>
      <c r="B27" s="13">
        <v>40</v>
      </c>
      <c r="C27" s="14">
        <v>32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1">
        <f>B27-C27</f>
        <v>8</v>
      </c>
      <c r="AB27" s="30" t="s">
        <v>24</v>
      </c>
      <c r="AC27" s="5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BA27" s="4"/>
      <c r="BB27" s="4"/>
      <c r="BC27" s="4"/>
      <c r="BD27" s="4"/>
      <c r="BE27" s="4"/>
      <c r="BF27" s="4"/>
      <c r="BG27" s="4"/>
      <c r="BH27" s="4"/>
      <c r="BI27" s="4">
        <v>16</v>
      </c>
      <c r="BJ27" s="4"/>
      <c r="BK27" s="4">
        <v>16</v>
      </c>
      <c r="BL27" s="4"/>
      <c r="BM27" s="4"/>
      <c r="BN27" s="4"/>
      <c r="BO27" s="4"/>
      <c r="BP27" s="4"/>
      <c r="BQ27" s="4"/>
      <c r="BR27" s="4"/>
      <c r="BS27" s="4"/>
    </row>
    <row r="28" spans="1:71" ht="15.75" x14ac:dyDescent="0.25">
      <c r="A28" s="15" t="s">
        <v>28</v>
      </c>
      <c r="B28" s="13">
        <v>40</v>
      </c>
      <c r="C28" s="14">
        <v>40</v>
      </c>
      <c r="AA28" s="11">
        <f>B28-C28</f>
        <v>0</v>
      </c>
      <c r="AB28" s="31" t="s">
        <v>27</v>
      </c>
      <c r="AC28" s="5"/>
      <c r="AW28" s="4">
        <v>8</v>
      </c>
      <c r="AZ28" s="4">
        <v>8</v>
      </c>
      <c r="BA28" s="4"/>
      <c r="BB28" s="4"/>
      <c r="BC28" s="4">
        <v>8</v>
      </c>
      <c r="BD28" s="4">
        <v>8</v>
      </c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</row>
    <row r="29" spans="1:71" ht="15.75" x14ac:dyDescent="0.25">
      <c r="A29" s="1"/>
      <c r="B29" s="1"/>
      <c r="D29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</row>
    <row r="31" spans="1:71" ht="15" x14ac:dyDescent="0.2">
      <c r="A31" s="22"/>
      <c r="C31"/>
      <c r="D31"/>
    </row>
    <row r="32" spans="1:71" x14ac:dyDescent="0.2">
      <c r="C32"/>
      <c r="D32"/>
      <c r="AA32" t="s">
        <v>10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2025-02-17T16:02:45Z</cp:lastPrinted>
  <dcterms:created xsi:type="dcterms:W3CDTF">2012-10-09T17:54:43Z</dcterms:created>
  <dcterms:modified xsi:type="dcterms:W3CDTF">2025-05-06T19:30:28Z</dcterms:modified>
</cp:coreProperties>
</file>