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b.LLPSINC\Desktop\"/>
    </mc:Choice>
  </mc:AlternateContent>
  <xr:revisionPtr revIDLastSave="0" documentId="13_ncr:1_{F471AF7E-EC0F-4F44-8E95-B2AF59BABEEE}" xr6:coauthVersionLast="46" xr6:coauthVersionMax="46" xr10:uidLastSave="{00000000-0000-0000-0000-000000000000}"/>
  <bookViews>
    <workbookView xWindow="-120" yWindow="-120" windowWidth="29040" windowHeight="15840" xr2:uid="{7E8C0178-64C7-4932-9658-B2BBD31E7E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<sst xmlns="http://schemas.openxmlformats.org/spreadsheetml/2006/main" count="63" uniqueCount="41">
  <si>
    <t>Michael Fawkes</t>
  </si>
  <si>
    <t>BODYWISE MASSAGE, INC</t>
  </si>
  <si>
    <t>415-459-6333</t>
  </si>
  <si>
    <t>TOBI LESSEM</t>
  </si>
  <si>
    <t>HAMILTON COUNTY HIGHWAY DEPT</t>
  </si>
  <si>
    <t>618-643-2714</t>
  </si>
  <si>
    <t>KINDRED HEALTHCARE</t>
  </si>
  <si>
    <t>909-527-8948</t>
  </si>
  <si>
    <t>AUSTIN MARTIN</t>
  </si>
  <si>
    <t>MICA LLC</t>
  </si>
  <si>
    <t>661-725-2576</t>
  </si>
  <si>
    <t>ROBERT CARIAN</t>
  </si>
  <si>
    <t>MT. VERNON NEIGH. HEALTH CENTER</t>
  </si>
  <si>
    <t>914-699-7200</t>
  </si>
  <si>
    <t>NORMAN ROSE</t>
  </si>
  <si>
    <t>RESTAURANT EUGENE</t>
  </si>
  <si>
    <t>941-320-6844</t>
  </si>
  <si>
    <t>JESSIE SPARROW</t>
  </si>
  <si>
    <t>RIVER ROAST</t>
  </si>
  <si>
    <t>312-527-1009</t>
  </si>
  <si>
    <t>JAY SCHUSTER</t>
  </si>
  <si>
    <t>SERVICE LEAGUE GIFT SHOP</t>
  </si>
  <si>
    <t>831-724-4741</t>
  </si>
  <si>
    <t>BARBARA GUINN</t>
  </si>
  <si>
    <t>SNAKECREEK RANCH INC</t>
  </si>
  <si>
    <t>530-695-1050</t>
  </si>
  <si>
    <t>DEBBIE CARTER</t>
  </si>
  <si>
    <t>ST JOHN BAPTIST PARISH SCHL BD</t>
  </si>
  <si>
    <t>985-536-1106</t>
  </si>
  <si>
    <t>SERINA DUKE</t>
  </si>
  <si>
    <t>V F W Post 9187</t>
  </si>
  <si>
    <t>346-349-9471</t>
  </si>
  <si>
    <t>Rep</t>
  </si>
  <si>
    <t>Company Name</t>
  </si>
  <si>
    <t>Order Date</t>
  </si>
  <si>
    <t>AmountOwed</t>
  </si>
  <si>
    <t>Days Old</t>
  </si>
  <si>
    <t>Phone</t>
  </si>
  <si>
    <t>Order #</t>
  </si>
  <si>
    <t>Contact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</si>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</sst>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0C8F-E1D1-4F19-971D-11595AF99128}">
  <dimension ref="A1:H16"/>
  <sheetViews>
    <sheetView tabSelected="1" workbookViewId="0">
      <selection activeCell="E20" sqref="E20"/>
    </sheetView>
  </sheetViews>
  <sheetFormatPr defaultRowHeight="15" x14ac:dyDescent="0.25"/>
  <cols>
    <col min="1" max="1" width="15.5703125" customWidth="1"/>
    <col min="2" max="2" width="10.5703125" style="5" customWidth="1"/>
    <col min="3" max="3" width="17.5703125" customWidth="1"/>
    <col min="4" max="4" width="35.140625" customWidth="1"/>
    <col min="5" max="5" width="12.5703125" customWidth="1"/>
    <col min="6" max="6" width="11.5703125" customWidth="1"/>
    <col min="7" max="7" width="10.140625" bestFit="1" customWidth="1"/>
    <col min="8" max="8" width="5.5703125" customWidth="1"/>
  </cols>
  <sheetData>
    <row r="1" spans="1:8" s="4" customFormat="1" ht="30" x14ac:dyDescent="0.25">
      <c r="A1" s="1" t="s">
        <v>32</v>
      </c>
      <c r="B1" s="2" t="s">
        <v>38</v>
      </c>
      <c r="C1" s="1" t="s">
        <v>39</v>
      </c>
      <c r="D1" s="1" t="s">
        <v>33</v>
      </c>
      <c r="E1" s="3" t="s">
        <v>37</v>
      </c>
      <c r="F1" s="2" t="s">
        <v>34</v>
      </c>
      <c r="G1" s="2" t="s">
        <v>35</v>
      </c>
      <c r="H1" s="2" t="s">
        <v>36</v>
      </c>
    </row>
    <row r="2" spans="1:8" x14ac:dyDescent="0.25">
      <c r="A2" s="6" t="s">
        <v>0</v>
      </c>
      <c r="B2" s="9">
        <v>2297132</v>
      </c>
      <c r="C2" s="6" t="s">
        <v>20</v>
      </c>
      <c r="D2" s="6" t="s">
        <v>18</v>
      </c>
      <c r="E2" s="6" t="s">
        <v>19</v>
      </c>
      <c r="F2" s="7">
        <v>43728</v>
      </c>
      <c r="G2" s="8">
        <v>79.5</v>
      </c>
      <c r="H2" s="9">
        <v>634</v>
      </c>
    </row>
    <row r="3" spans="1:8" x14ac:dyDescent="0.25">
      <c r="A3" s="6" t="s">
        <v>0</v>
      </c>
      <c r="B3" s="9">
        <v>2298891</v>
      </c>
      <c r="C3" s="6" t="s">
        <v>29</v>
      </c>
      <c r="D3" s="6" t="s">
        <v>27</v>
      </c>
      <c r="E3" s="6" t="s">
        <v>28</v>
      </c>
      <c r="F3" s="7">
        <v>43732</v>
      </c>
      <c r="G3" s="8">
        <v>3544.5</v>
      </c>
      <c r="H3" s="9">
        <v>630</v>
      </c>
    </row>
    <row r="4" spans="1:8" x14ac:dyDescent="0.25">
      <c r="A4" s="6" t="s">
        <v>0</v>
      </c>
      <c r="B4" s="9">
        <v>2299749</v>
      </c>
      <c r="C4" s="6" t="s">
        <v>17</v>
      </c>
      <c r="D4" s="6" t="s">
        <v>15</v>
      </c>
      <c r="E4" s="6" t="s">
        <v>16</v>
      </c>
      <c r="F4" s="7">
        <v>43733</v>
      </c>
      <c r="G4" s="8">
        <v>79.5</v>
      </c>
      <c r="H4" s="9">
        <v>629</v>
      </c>
    </row>
    <row r="5" spans="1:8" x14ac:dyDescent="0.25">
      <c r="A5" s="6" t="s">
        <v>0</v>
      </c>
      <c r="B5" s="9">
        <v>2299750</v>
      </c>
      <c r="C5" s="6" t="s">
        <v>17</v>
      </c>
      <c r="D5" s="6" t="s">
        <v>15</v>
      </c>
      <c r="E5" s="6" t="s">
        <v>16</v>
      </c>
      <c r="F5" s="7">
        <v>43733</v>
      </c>
      <c r="G5" s="8">
        <v>79.5</v>
      </c>
      <c r="H5" s="9">
        <v>629</v>
      </c>
    </row>
    <row r="6" spans="1:8" x14ac:dyDescent="0.25">
      <c r="A6" s="6" t="s">
        <v>0</v>
      </c>
      <c r="B6" s="9">
        <v>2299751</v>
      </c>
      <c r="C6" s="6" t="s">
        <v>17</v>
      </c>
      <c r="D6" s="6" t="s">
        <v>15</v>
      </c>
      <c r="E6" s="6" t="s">
        <v>16</v>
      </c>
      <c r="F6" s="7">
        <v>43733</v>
      </c>
      <c r="G6" s="8">
        <v>79.5</v>
      </c>
      <c r="H6" s="9">
        <v>629</v>
      </c>
    </row>
    <row r="7" spans="1:8" x14ac:dyDescent="0.25">
      <c r="A7" s="6" t="s">
        <v>0</v>
      </c>
      <c r="B7" s="9">
        <v>2299753</v>
      </c>
      <c r="C7" s="6" t="s">
        <v>17</v>
      </c>
      <c r="D7" s="6" t="s">
        <v>15</v>
      </c>
      <c r="E7" s="6" t="s">
        <v>16</v>
      </c>
      <c r="F7" s="7">
        <v>43733</v>
      </c>
      <c r="G7" s="8">
        <v>79.5</v>
      </c>
      <c r="H7" s="9">
        <v>629</v>
      </c>
    </row>
    <row r="8" spans="1:8" x14ac:dyDescent="0.25">
      <c r="A8" s="6" t="s">
        <v>0</v>
      </c>
      <c r="B8" s="9">
        <v>2320308</v>
      </c>
      <c r="C8" s="6" t="s">
        <v>3</v>
      </c>
      <c r="D8" s="6" t="s">
        <v>1</v>
      </c>
      <c r="E8" s="6" t="s">
        <v>2</v>
      </c>
      <c r="F8" s="7">
        <v>43767</v>
      </c>
      <c r="G8" s="8">
        <v>208.5</v>
      </c>
      <c r="H8" s="9">
        <v>595</v>
      </c>
    </row>
    <row r="9" spans="1:8" x14ac:dyDescent="0.25">
      <c r="A9" s="6" t="s">
        <v>0</v>
      </c>
      <c r="B9" s="9">
        <v>2325869</v>
      </c>
      <c r="C9" s="6" t="s">
        <v>11</v>
      </c>
      <c r="D9" s="6" t="s">
        <v>9</v>
      </c>
      <c r="E9" s="6" t="s">
        <v>10</v>
      </c>
      <c r="F9" s="7">
        <v>43788</v>
      </c>
      <c r="G9" s="8">
        <v>218.5</v>
      </c>
      <c r="H9" s="9">
        <v>574</v>
      </c>
    </row>
    <row r="10" spans="1:8" x14ac:dyDescent="0.25">
      <c r="A10" s="6" t="s">
        <v>0</v>
      </c>
      <c r="B10" s="9">
        <v>2328426</v>
      </c>
      <c r="C10" s="6" t="s">
        <v>8</v>
      </c>
      <c r="D10" s="6" t="s">
        <v>6</v>
      </c>
      <c r="E10" s="6" t="s">
        <v>7</v>
      </c>
      <c r="F10" s="7">
        <v>43796</v>
      </c>
      <c r="G10" s="8">
        <v>89.5</v>
      </c>
      <c r="H10" s="9">
        <v>566</v>
      </c>
    </row>
    <row r="11" spans="1:8" x14ac:dyDescent="0.25">
      <c r="A11" s="6" t="s">
        <v>0</v>
      </c>
      <c r="B11" s="9">
        <v>2391199</v>
      </c>
      <c r="C11" s="6" t="s">
        <v>14</v>
      </c>
      <c r="D11" s="6" t="s">
        <v>12</v>
      </c>
      <c r="E11" s="6" t="s">
        <v>13</v>
      </c>
      <c r="F11" s="7">
        <v>44174</v>
      </c>
      <c r="G11" s="8">
        <v>1857</v>
      </c>
      <c r="H11" s="9">
        <v>188</v>
      </c>
    </row>
    <row r="12" spans="1:8" x14ac:dyDescent="0.25">
      <c r="A12" s="6" t="s">
        <v>0</v>
      </c>
      <c r="B12" s="9">
        <v>2398600</v>
      </c>
      <c r="C12" s="6"/>
      <c r="D12" s="6" t="s">
        <v>4</v>
      </c>
      <c r="E12" s="6" t="s">
        <v>5</v>
      </c>
      <c r="F12" s="7">
        <v>44221</v>
      </c>
      <c r="G12" s="8">
        <v>99.5</v>
      </c>
      <c r="H12" s="9">
        <v>141</v>
      </c>
    </row>
    <row r="13" spans="1:8" x14ac:dyDescent="0.25">
      <c r="A13" s="6" t="s">
        <v>0</v>
      </c>
      <c r="B13" s="9">
        <v>2403874</v>
      </c>
      <c r="C13" s="6"/>
      <c r="D13" s="6" t="s">
        <v>30</v>
      </c>
      <c r="E13" s="6" t="s">
        <v>31</v>
      </c>
      <c r="F13" s="7">
        <v>44273</v>
      </c>
      <c r="G13" s="8">
        <v>89.5</v>
      </c>
      <c r="H13" s="9">
        <v>89</v>
      </c>
    </row>
    <row r="14" spans="1:8" x14ac:dyDescent="0.25">
      <c r="A14" s="6" t="s">
        <v>0</v>
      </c>
      <c r="B14" s="9">
        <v>2404481</v>
      </c>
      <c r="C14" s="6" t="s">
        <v>23</v>
      </c>
      <c r="D14" s="6" t="s">
        <v>21</v>
      </c>
      <c r="E14" s="6" t="s">
        <v>22</v>
      </c>
      <c r="F14" s="7">
        <v>44280</v>
      </c>
      <c r="G14" s="8">
        <v>99.5</v>
      </c>
      <c r="H14" s="9">
        <v>82</v>
      </c>
    </row>
    <row r="15" spans="1:8" x14ac:dyDescent="0.25">
      <c r="A15" s="6" t="s">
        <v>0</v>
      </c>
      <c r="B15" s="9">
        <v>2406398</v>
      </c>
      <c r="C15" s="6" t="s">
        <v>26</v>
      </c>
      <c r="D15" s="6" t="s">
        <v>24</v>
      </c>
      <c r="E15" s="6" t="s">
        <v>25</v>
      </c>
      <c r="F15" s="7">
        <v>44312</v>
      </c>
      <c r="G15" s="8">
        <v>99.5</v>
      </c>
      <c r="H15" s="9">
        <v>50</v>
      </c>
    </row>
    <row r="16" spans="1:8" ht="15.75" x14ac:dyDescent="0.25">
      <c r="F16" s="10" t="s">
        <v>40</v>
      </c>
      <c r="G16" s="11">
        <f>SUM(G2:G15)</f>
        <v>6703.5</v>
      </c>
    </row>
  </sheetData>
  <sortState xmlns:xlrd2="http://schemas.microsoft.com/office/spreadsheetml/2017/richdata2" ref="A2:H16">
    <sortCondition descending="1" ref="H2:H16"/>
  </sortState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2021-06-16T22:01:55Z</cp:lastPrinted>
  <dcterms:created xsi:type="dcterms:W3CDTF">2021-06-16T21:50:47Z</dcterms:created>
  <dcterms:modified xsi:type="dcterms:W3CDTF">2021-06-16T22:02:09Z</dcterms:modified>
</cp:coreProperties>
</file>